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27"/>
  </bookViews>
  <sheets>
    <sheet name="IL" sheetId="4" r:id="rId1"/>
  </sheets>
  <definedNames>
    <definedName name="_xlnm._FilterDatabase" localSheetId="0" hidden="1">IL!$A$4:$J$4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</calcChain>
</file>

<file path=xl/sharedStrings.xml><?xml version="1.0" encoding="utf-8"?>
<sst xmlns="http://schemas.openxmlformats.org/spreadsheetml/2006/main" count="67" uniqueCount="66">
  <si>
    <t>Retail Link</t>
  </si>
  <si>
    <t>Description</t>
  </si>
  <si>
    <t>Image</t>
  </si>
  <si>
    <t>Item#</t>
  </si>
  <si>
    <t>UPC</t>
  </si>
  <si>
    <t>G8053S</t>
  </si>
  <si>
    <t>4215A</t>
  </si>
  <si>
    <t>4166A</t>
  </si>
  <si>
    <t>G6037J</t>
  </si>
  <si>
    <t>G8080J</t>
  </si>
  <si>
    <t>G8048</t>
  </si>
  <si>
    <t>1013D</t>
  </si>
  <si>
    <t>G8050W</t>
  </si>
  <si>
    <t>G8078</t>
  </si>
  <si>
    <t>G8068J</t>
  </si>
  <si>
    <t>522JC</t>
  </si>
  <si>
    <t>G8063</t>
  </si>
  <si>
    <t>4158EC</t>
  </si>
  <si>
    <t>G0732</t>
  </si>
  <si>
    <t>810056280536</t>
  </si>
  <si>
    <t>781748042155</t>
  </si>
  <si>
    <t>781748041660</t>
  </si>
  <si>
    <t>850009060372</t>
  </si>
  <si>
    <t>810056280802</t>
  </si>
  <si>
    <t>810056280482</t>
  </si>
  <si>
    <t>010572982000</t>
  </si>
  <si>
    <t>810056280505</t>
  </si>
  <si>
    <t>810056280789</t>
  </si>
  <si>
    <t>810056280246</t>
  </si>
  <si>
    <t>041598052200</t>
  </si>
  <si>
    <t>810056280635</t>
  </si>
  <si>
    <t>781748415805</t>
  </si>
  <si>
    <t>859501007328</t>
  </si>
  <si>
    <t>Green Gobbler - Toilet Bowl Cleaner - Septic Boost, 24oz</t>
  </si>
  <si>
    <t>Gonzo - Odor Air Magnet Max Essential Oil, Linen, 14oz</t>
  </si>
  <si>
    <t>Gonzo - Odor Air Magnet Max Essential Oil, Lavender, 14oz</t>
  </si>
  <si>
    <t>Green Gobbler - Emergency Septic Sludge Remover, 1g</t>
  </si>
  <si>
    <t>Green Gobbler - Liquid Toilet Plunger, 60oz</t>
  </si>
  <si>
    <t>Green Gobbler - Total Control Weed &amp; Grass Killer, 1g</t>
  </si>
  <si>
    <t>Gonzo - Odor Eliminator for Homes, 32oz</t>
  </si>
  <si>
    <t>Green Gobbler - Total Control Weed &amp; Grass Killer With Rfid, 1g</t>
  </si>
  <si>
    <t>Green Gobbler - Stink Buster, 14oz</t>
  </si>
  <si>
    <t>Green Gobbler - Septic Liquid, 32oz</t>
  </si>
  <si>
    <t>Weiman - Hardwood Cleaner - Canadian, 32oz</t>
  </si>
  <si>
    <t>Green Gobbler - Drain Opening Powder, 3.31lbs</t>
  </si>
  <si>
    <t>Gonzo - Odor Air Magnet Max - Fragrance Free, 14oz</t>
  </si>
  <si>
    <t>Green Gobbler - Fruit Fly Killer, 32oz</t>
  </si>
  <si>
    <t>greengobler $6.99</t>
  </si>
  <si>
    <t>gonzo $8.99</t>
  </si>
  <si>
    <t>greengobler $25.99</t>
  </si>
  <si>
    <t>greengobbler $39.99</t>
  </si>
  <si>
    <t>greengobbler $29.99</t>
  </si>
  <si>
    <t>gonzo price not posted</t>
  </si>
  <si>
    <t>greengobbler $26.99</t>
  </si>
  <si>
    <t>greengobbler $16.99</t>
  </si>
  <si>
    <t>greengobbler $17.99</t>
  </si>
  <si>
    <t>officecrave $5.78</t>
  </si>
  <si>
    <t>amazon $44.98
3.9 ratings
493 reviews</t>
  </si>
  <si>
    <t>amazon $12.99 on sale $11.97
4.3 ratings
420 reviews</t>
  </si>
  <si>
    <t>greengobbler $15.99</t>
  </si>
  <si>
    <t>Case Pack</t>
  </si>
  <si>
    <t># Cases</t>
  </si>
  <si>
    <t># Cases / Pallet</t>
  </si>
  <si>
    <t># Units</t>
  </si>
  <si>
    <t>Household Cleaning Essentials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</si>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</sst>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₱&quot;* #,##0.00_-;\-&quot;₱&quot;* #,##0.00_-;_-&quot;₱&quot;* &quot;-&quot;??_-;_-@_-"/>
    <numFmt numFmtId="165" formatCode="[$$-409]#,##0.00"/>
    <numFmt numFmtId="166" formatCode="&quot;$&quot;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164" fontId="7" fillId="0" borderId="0" applyFont="0" applyFill="0" applyBorder="0" applyAlignment="0" applyProtection="0"/>
    <xf numFmtId="0" fontId="7" fillId="0" borderId="0"/>
  </cellStyleXfs>
  <cellXfs count="31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</cellXfs>
  <cellStyles count="7">
    <cellStyle name="Currency" xfId="5" builtinId="4"/>
    <cellStyle name="Excel Built-in Normal" xfId="2"/>
    <cellStyle name="Hyperlink" xfId="3" builtinId="8"/>
    <cellStyle name="Normal" xfId="0" builtinId="0"/>
    <cellStyle name="Normal 2" xfId="6"/>
    <cellStyle name="Normal 2 2" xfId="1"/>
    <cellStyle name="常规 6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402543</xdr:colOff>
      <xdr:row>4</xdr:row>
      <xdr:rowOff>69851</xdr:rowOff>
    </xdr:from>
    <xdr:to>
      <xdr:col>2</xdr:col>
      <xdr:colOff>1300336</xdr:colOff>
      <xdr:row>4</xdr:row>
      <xdr:rowOff>2025651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7243" y="1365251"/>
          <a:ext cx="897793" cy="1955800"/>
        </a:xfrm>
        <a:prstGeom prst="rect">
          <a:avLst/>
        </a:prstGeom>
      </xdr:spPr>
    </xdr:pic>
    <xdr:clientData/>
  </xdr:twoCellAnchor>
  <xdr:twoCellAnchor editAs="oneCell">
    <xdr:from>
      <xdr:col>2</xdr:col>
      <xdr:colOff>83283</xdr:colOff>
      <xdr:row>13</xdr:row>
      <xdr:rowOff>330200</xdr:rowOff>
    </xdr:from>
    <xdr:to>
      <xdr:col>3</xdr:col>
      <xdr:colOff>611</xdr:colOff>
      <xdr:row>13</xdr:row>
      <xdr:rowOff>1913752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983" y="3714750"/>
          <a:ext cx="1585992" cy="1583552"/>
        </a:xfrm>
        <a:prstGeom prst="rect">
          <a:avLst/>
        </a:prstGeom>
      </xdr:spPr>
    </xdr:pic>
    <xdr:clientData/>
  </xdr:twoCellAnchor>
  <xdr:twoCellAnchor editAs="oneCell">
    <xdr:from>
      <xdr:col>2</xdr:col>
      <xdr:colOff>91329</xdr:colOff>
      <xdr:row>14</xdr:row>
      <xdr:rowOff>292100</xdr:rowOff>
    </xdr:from>
    <xdr:to>
      <xdr:col>3</xdr:col>
      <xdr:colOff>3120</xdr:colOff>
      <xdr:row>14</xdr:row>
      <xdr:rowOff>1848365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6029" y="5765800"/>
          <a:ext cx="1566022" cy="1556265"/>
        </a:xfrm>
        <a:prstGeom prst="rect">
          <a:avLst/>
        </a:prstGeom>
      </xdr:spPr>
    </xdr:pic>
    <xdr:clientData/>
  </xdr:twoCellAnchor>
  <xdr:twoCellAnchor editAs="oneCell">
    <xdr:from>
      <xdr:col>2</xdr:col>
      <xdr:colOff>352329</xdr:colOff>
      <xdr:row>5</xdr:row>
      <xdr:rowOff>120650</xdr:rowOff>
    </xdr:from>
    <xdr:to>
      <xdr:col>2</xdr:col>
      <xdr:colOff>1438685</xdr:colOff>
      <xdr:row>5</xdr:row>
      <xdr:rowOff>1974850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029" y="7683500"/>
          <a:ext cx="1086356" cy="1854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184151</xdr:colOff>
      <xdr:row>6</xdr:row>
      <xdr:rowOff>69850</xdr:rowOff>
    </xdr:from>
    <xdr:to>
      <xdr:col>2</xdr:col>
      <xdr:colOff>1544321</xdr:colOff>
      <xdr:row>6</xdr:row>
      <xdr:rowOff>2012950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8851" y="5543550"/>
          <a:ext cx="1360170" cy="194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144929</xdr:colOff>
      <xdr:row>7</xdr:row>
      <xdr:rowOff>63500</xdr:rowOff>
    </xdr:from>
    <xdr:to>
      <xdr:col>3</xdr:col>
      <xdr:colOff>0</xdr:colOff>
      <xdr:row>7</xdr:row>
      <xdr:rowOff>2021665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9629" y="7626350"/>
          <a:ext cx="1448921" cy="19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79927</xdr:colOff>
      <xdr:row>16</xdr:row>
      <xdr:rowOff>311150</xdr:rowOff>
    </xdr:from>
    <xdr:to>
      <xdr:col>3</xdr:col>
      <xdr:colOff>1387</xdr:colOff>
      <xdr:row>16</xdr:row>
      <xdr:rowOff>1745379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4627" y="14141450"/>
          <a:ext cx="1590124" cy="1434229"/>
        </a:xfrm>
        <a:prstGeom prst="rect">
          <a:avLst/>
        </a:prstGeom>
      </xdr:spPr>
    </xdr:pic>
    <xdr:clientData/>
  </xdr:twoCellAnchor>
  <xdr:twoCellAnchor editAs="oneCell">
    <xdr:from>
      <xdr:col>2</xdr:col>
      <xdr:colOff>354110</xdr:colOff>
      <xdr:row>8</xdr:row>
      <xdr:rowOff>101601</xdr:rowOff>
    </xdr:from>
    <xdr:to>
      <xdr:col>2</xdr:col>
      <xdr:colOff>1487437</xdr:colOff>
      <xdr:row>8</xdr:row>
      <xdr:rowOff>1987551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8810" y="9753601"/>
          <a:ext cx="1133327" cy="1885950"/>
        </a:xfrm>
        <a:prstGeom prst="rect">
          <a:avLst/>
        </a:prstGeom>
      </xdr:spPr>
    </xdr:pic>
    <xdr:clientData/>
  </xdr:twoCellAnchor>
  <xdr:twoCellAnchor editAs="oneCell">
    <xdr:from>
      <xdr:col>2</xdr:col>
      <xdr:colOff>445729</xdr:colOff>
      <xdr:row>9</xdr:row>
      <xdr:rowOff>95250</xdr:rowOff>
    </xdr:from>
    <xdr:to>
      <xdr:col>2</xdr:col>
      <xdr:colOff>1338279</xdr:colOff>
      <xdr:row>9</xdr:row>
      <xdr:rowOff>2006600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0429" y="11836400"/>
          <a:ext cx="892550" cy="1911350"/>
        </a:xfrm>
        <a:prstGeom prst="rect">
          <a:avLst/>
        </a:prstGeom>
      </xdr:spPr>
    </xdr:pic>
    <xdr:clientData/>
  </xdr:twoCellAnchor>
  <xdr:twoCellAnchor editAs="oneCell">
    <xdr:from>
      <xdr:col>2</xdr:col>
      <xdr:colOff>422715</xdr:colOff>
      <xdr:row>10</xdr:row>
      <xdr:rowOff>63500</xdr:rowOff>
    </xdr:from>
    <xdr:to>
      <xdr:col>2</xdr:col>
      <xdr:colOff>1364566</xdr:colOff>
      <xdr:row>10</xdr:row>
      <xdr:rowOff>2038350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7415" y="13893800"/>
          <a:ext cx="941851" cy="1974850"/>
        </a:xfrm>
        <a:prstGeom prst="rect">
          <a:avLst/>
        </a:prstGeom>
      </xdr:spPr>
    </xdr:pic>
    <xdr:clientData/>
  </xdr:twoCellAnchor>
  <xdr:twoCellAnchor editAs="oneCell">
    <xdr:from>
      <xdr:col>2</xdr:col>
      <xdr:colOff>441824</xdr:colOff>
      <xdr:row>17</xdr:row>
      <xdr:rowOff>57150</xdr:rowOff>
    </xdr:from>
    <xdr:to>
      <xdr:col>2</xdr:col>
      <xdr:colOff>1410079</xdr:colOff>
      <xdr:row>17</xdr:row>
      <xdr:rowOff>2038350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6524" y="22244050"/>
          <a:ext cx="968255" cy="1981200"/>
        </a:xfrm>
        <a:prstGeom prst="rect">
          <a:avLst/>
        </a:prstGeom>
      </xdr:spPr>
    </xdr:pic>
    <xdr:clientData/>
  </xdr:twoCellAnchor>
  <xdr:twoCellAnchor editAs="oneCell">
    <xdr:from>
      <xdr:col>2</xdr:col>
      <xdr:colOff>367646</xdr:colOff>
      <xdr:row>11</xdr:row>
      <xdr:rowOff>82550</xdr:rowOff>
    </xdr:from>
    <xdr:to>
      <xdr:col>2</xdr:col>
      <xdr:colOff>1366567</xdr:colOff>
      <xdr:row>11</xdr:row>
      <xdr:rowOff>2000250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46" y="16002000"/>
          <a:ext cx="998921" cy="1917700"/>
        </a:xfrm>
        <a:prstGeom prst="rect">
          <a:avLst/>
        </a:prstGeom>
      </xdr:spPr>
    </xdr:pic>
    <xdr:clientData/>
  </xdr:twoCellAnchor>
  <xdr:twoCellAnchor editAs="oneCell">
    <xdr:from>
      <xdr:col>2</xdr:col>
      <xdr:colOff>67223</xdr:colOff>
      <xdr:row>15</xdr:row>
      <xdr:rowOff>336550</xdr:rowOff>
    </xdr:from>
    <xdr:to>
      <xdr:col>2</xdr:col>
      <xdr:colOff>1574738</xdr:colOff>
      <xdr:row>15</xdr:row>
      <xdr:rowOff>2015402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1923" y="22523450"/>
          <a:ext cx="1618005" cy="1678852"/>
        </a:xfrm>
        <a:prstGeom prst="rect">
          <a:avLst/>
        </a:prstGeom>
      </xdr:spPr>
    </xdr:pic>
    <xdr:clientData/>
  </xdr:twoCellAnchor>
  <xdr:twoCellAnchor editAs="oneCell">
    <xdr:from>
      <xdr:col>2</xdr:col>
      <xdr:colOff>442281</xdr:colOff>
      <xdr:row>12</xdr:row>
      <xdr:rowOff>57151</xdr:rowOff>
    </xdr:from>
    <xdr:to>
      <xdr:col>2</xdr:col>
      <xdr:colOff>1383476</xdr:colOff>
      <xdr:row>12</xdr:row>
      <xdr:rowOff>2032001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6981" y="18065751"/>
          <a:ext cx="941195" cy="197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nzoproducts.com/odor-eliminator?srsltid=AfmBOopyUEdA82cZTj0i4shX9Zb1f0gcF3VILlMdE5wRTbv8Jg8Tq8zA" TargetMode="External"/><Relationship Id="rId13" Type="http://schemas.openxmlformats.org/officeDocument/2006/relationships/hyperlink" Target="https://greengobbler.com/fruit-fly-goodbye-fruit-drain-fly-killer" TargetMode="External"/><Relationship Id="rId3" Type="http://schemas.openxmlformats.org/officeDocument/2006/relationships/hyperlink" Target="https://gonzoproducts.com/odor-air-magnet-with-essential-oils?srsltid=AfmBOoofWA33oWNcwLdsd99M9wLQaoyKO6RFg_LJCFauNryQ6j5Y3jS8" TargetMode="External"/><Relationship Id="rId7" Type="http://schemas.openxmlformats.org/officeDocument/2006/relationships/hyperlink" Target="https://greengobbler.com/total-control-weed-grass-killer-1-gallon-trigger" TargetMode="External"/><Relationship Id="rId12" Type="http://schemas.openxmlformats.org/officeDocument/2006/relationships/hyperlink" Target="https://www.amazon.com/Gonzo-Natural-Magic-4158-Charcoal-14/dp/B07N983W6R?pd_rd_w=lWE9O&amp;content-id=amzn1.sym.ea1d9533-fbb7-4608-bb6f-bfdceb6f6336&amp;pf_rd_p=ea1d9533-fbb7-4608-bb6f-bfdceb6f6336&amp;pf_rd_r=1Q180VKQKVHP1FPP457S&amp;pd_rd_wg=WPYwE&amp;pd_rd_r=8661c000-65e7-450d-ac54-d0f4fa332630&amp;ref_=sspa_dk_detail_sbt_0&amp;sp_csd=d2lkZ2V0TmFtZT1zcF9kZXRhaWxfdGhlbWF0aWM&amp;th=1" TargetMode="External"/><Relationship Id="rId2" Type="http://schemas.openxmlformats.org/officeDocument/2006/relationships/hyperlink" Target="https://gonzoproducts.com/odor-air-magnet-with-essential-oils-linen?srsltid=AfmBOoqhLOal5IKgMK5q8K-QhfNrnd_8j0LlnMhxQlA06fr7IU3bNVDI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greengobbler.com/toilet-bowl-cleaning-gel-septic-boost" TargetMode="External"/><Relationship Id="rId6" Type="http://schemas.openxmlformats.org/officeDocument/2006/relationships/hyperlink" Target="https://greengobbler.com/total-control-weed-grass-killer-one-gallon-refill" TargetMode="External"/><Relationship Id="rId11" Type="http://schemas.openxmlformats.org/officeDocument/2006/relationships/hyperlink" Target="https://www.amazon.com/Green-Gobbler-Remover-Treatments-Maintenance/dp/B0D88HNFRL" TargetMode="External"/><Relationship Id="rId5" Type="http://schemas.openxmlformats.org/officeDocument/2006/relationships/hyperlink" Target="https://greengobbler.com/liquid-toilet-plunger-sixty-ounc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greengobbler.com/septic-saver-liquid-32oz" TargetMode="External"/><Relationship Id="rId4" Type="http://schemas.openxmlformats.org/officeDocument/2006/relationships/hyperlink" Target="https://greengobbler.com/emergency-septic-sludge-remover-1-gallon" TargetMode="External"/><Relationship Id="rId9" Type="http://schemas.openxmlformats.org/officeDocument/2006/relationships/hyperlink" Target="https://greengobbler.com/stink-buster-toilet-deodorizer-cleaner" TargetMode="External"/><Relationship Id="rId14" Type="http://schemas.openxmlformats.org/officeDocument/2006/relationships/hyperlink" Target="https://www.officecrave.com/weiman-522.html?srsltid=AfmBOooBem2Yn-bFIdAO9_JUCt4Bp13ubxUUdyJ6EaqR8mBHNomArmx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75" zoomScaleNormal="75" workbookViewId="0">
      <selection activeCell="U5" sqref="U5"/>
    </sheetView>
  </sheetViews>
  <sheetFormatPr defaultColWidth="8.83203125" defaultRowHeight="23.25" x14ac:dyDescent="0.2"/>
  <cols>
    <col min="1" max="1" width="11.83203125" style="9" customWidth="1"/>
    <col min="2" max="2" width="60.5" style="14" customWidth="1"/>
    <col min="3" max="3" width="27.5" style="14" customWidth="1"/>
    <col min="4" max="4" width="24.1640625" style="19" customWidth="1"/>
    <col min="5" max="5" width="15.1640625" style="19" customWidth="1"/>
    <col min="6" max="6" width="13.83203125" style="20" customWidth="1"/>
    <col min="7" max="7" width="23" style="20" customWidth="1"/>
    <col min="8" max="8" width="23.5" style="20" customWidth="1"/>
    <col min="9" max="9" width="16" style="23" customWidth="1"/>
    <col min="10" max="10" width="19.83203125" style="27" customWidth="1"/>
    <col min="11" max="16384" width="8.83203125" style="2"/>
  </cols>
  <sheetData>
    <row r="1" spans="1:10" x14ac:dyDescent="0.2">
      <c r="A1" s="22" t="s">
        <v>64</v>
      </c>
    </row>
    <row r="2" spans="1:10" x14ac:dyDescent="0.2">
      <c r="A2" s="21"/>
    </row>
    <row r="3" spans="1:10" ht="21.95" customHeight="1" x14ac:dyDescent="0.2">
      <c r="A3" s="8" t="s">
        <v>3</v>
      </c>
      <c r="B3" s="8" t="s">
        <v>1</v>
      </c>
      <c r="C3" s="8" t="s">
        <v>2</v>
      </c>
      <c r="D3" s="10" t="s">
        <v>4</v>
      </c>
      <c r="E3" s="10" t="s">
        <v>60</v>
      </c>
      <c r="F3" s="11" t="s">
        <v>61</v>
      </c>
      <c r="G3" s="11" t="s">
        <v>62</v>
      </c>
      <c r="H3" s="12" t="s">
        <v>0</v>
      </c>
      <c r="I3" s="11" t="s">
        <v>63</v>
      </c>
      <c r="J3" s="13" t="s">
        <v>65</v>
      </c>
    </row>
    <row r="4" spans="1:10" s="1" customFormat="1" ht="21.95" customHeight="1" x14ac:dyDescent="0.2">
      <c r="A4" s="3"/>
      <c r="B4" s="4"/>
      <c r="C4" s="4"/>
      <c r="D4" s="5"/>
      <c r="E4" s="5"/>
      <c r="F4" s="6"/>
      <c r="G4" s="6"/>
      <c r="H4" s="4"/>
      <c r="I4" s="25"/>
      <c r="J4" s="28"/>
    </row>
    <row r="5" spans="1:10" ht="164.45" customHeight="1" x14ac:dyDescent="0.2">
      <c r="A5" s="15" t="s">
        <v>5</v>
      </c>
      <c r="B5" s="7" t="s">
        <v>33</v>
      </c>
      <c r="C5" s="7"/>
      <c r="D5" s="16" t="s">
        <v>19</v>
      </c>
      <c r="E5" s="15">
        <v>6</v>
      </c>
      <c r="F5" s="17">
        <v>3548</v>
      </c>
      <c r="G5" s="17">
        <v>145</v>
      </c>
      <c r="H5" s="18" t="s">
        <v>47</v>
      </c>
      <c r="I5" s="24">
        <v>21289</v>
      </c>
      <c r="J5" s="29">
        <v>3.4944444444444445</v>
      </c>
    </row>
    <row r="6" spans="1:10" ht="164.45" customHeight="1" x14ac:dyDescent="0.2">
      <c r="A6" s="15" t="s">
        <v>8</v>
      </c>
      <c r="B6" s="7" t="s">
        <v>36</v>
      </c>
      <c r="C6" s="7"/>
      <c r="D6" s="16" t="s">
        <v>22</v>
      </c>
      <c r="E6" s="15">
        <v>4</v>
      </c>
      <c r="F6" s="17">
        <v>4045</v>
      </c>
      <c r="G6" s="17">
        <v>48</v>
      </c>
      <c r="H6" s="18" t="s">
        <v>49</v>
      </c>
      <c r="I6" s="24">
        <v>16180</v>
      </c>
      <c r="J6" s="29">
        <v>10.216666666666669</v>
      </c>
    </row>
    <row r="7" spans="1:10" ht="164.45" customHeight="1" x14ac:dyDescent="0.2">
      <c r="A7" s="15" t="s">
        <v>9</v>
      </c>
      <c r="B7" s="7" t="s">
        <v>37</v>
      </c>
      <c r="C7" s="7"/>
      <c r="D7" s="16" t="s">
        <v>23</v>
      </c>
      <c r="E7" s="15">
        <v>4</v>
      </c>
      <c r="F7" s="17">
        <v>3835</v>
      </c>
      <c r="G7" s="17">
        <v>72</v>
      </c>
      <c r="H7" s="18" t="s">
        <v>50</v>
      </c>
      <c r="I7" s="24">
        <v>15343</v>
      </c>
      <c r="J7" s="29">
        <v>5.7722222222222221</v>
      </c>
    </row>
    <row r="8" spans="1:10" ht="164.45" customHeight="1" x14ac:dyDescent="0.2">
      <c r="A8" s="15" t="s">
        <v>10</v>
      </c>
      <c r="B8" s="7" t="s">
        <v>38</v>
      </c>
      <c r="C8" s="7"/>
      <c r="D8" s="16" t="s">
        <v>24</v>
      </c>
      <c r="E8" s="15">
        <v>4</v>
      </c>
      <c r="F8" s="17">
        <v>3566</v>
      </c>
      <c r="G8" s="17">
        <v>27</v>
      </c>
      <c r="H8" s="18" t="s">
        <v>51</v>
      </c>
      <c r="I8" s="24">
        <v>14265</v>
      </c>
      <c r="J8" s="29">
        <v>12.161111111111113</v>
      </c>
    </row>
    <row r="9" spans="1:10" ht="164.45" customHeight="1" x14ac:dyDescent="0.2">
      <c r="A9" s="15" t="s">
        <v>12</v>
      </c>
      <c r="B9" s="7" t="s">
        <v>40</v>
      </c>
      <c r="C9" s="7"/>
      <c r="D9" s="16" t="s">
        <v>26</v>
      </c>
      <c r="E9" s="15">
        <v>4</v>
      </c>
      <c r="F9" s="17">
        <v>2709</v>
      </c>
      <c r="G9" s="17">
        <v>36</v>
      </c>
      <c r="H9" s="18" t="s">
        <v>53</v>
      </c>
      <c r="I9" s="24">
        <v>10839</v>
      </c>
      <c r="J9" s="29">
        <v>7.2166666666666659</v>
      </c>
    </row>
    <row r="10" spans="1:10" ht="164.45" customHeight="1" x14ac:dyDescent="0.2">
      <c r="A10" s="15" t="s">
        <v>13</v>
      </c>
      <c r="B10" s="7" t="s">
        <v>41</v>
      </c>
      <c r="C10" s="7"/>
      <c r="D10" s="16" t="s">
        <v>27</v>
      </c>
      <c r="E10" s="15">
        <v>4</v>
      </c>
      <c r="F10" s="17">
        <v>2650</v>
      </c>
      <c r="G10" s="17">
        <v>384</v>
      </c>
      <c r="H10" s="18" t="s">
        <v>54</v>
      </c>
      <c r="I10" s="24">
        <v>10603</v>
      </c>
      <c r="J10" s="29">
        <v>4.7166666666666668</v>
      </c>
    </row>
    <row r="11" spans="1:10" ht="164.45" customHeight="1" x14ac:dyDescent="0.2">
      <c r="A11" s="15" t="s">
        <v>14</v>
      </c>
      <c r="B11" s="7" t="s">
        <v>42</v>
      </c>
      <c r="C11" s="7"/>
      <c r="D11" s="16" t="s">
        <v>28</v>
      </c>
      <c r="E11" s="15">
        <v>6</v>
      </c>
      <c r="F11" s="17">
        <v>1542</v>
      </c>
      <c r="G11" s="17">
        <v>200</v>
      </c>
      <c r="H11" s="18" t="s">
        <v>55</v>
      </c>
      <c r="I11" s="24">
        <v>9257</v>
      </c>
      <c r="J11" s="29">
        <v>4.9388888888888891</v>
      </c>
    </row>
    <row r="12" spans="1:10" ht="164.45" customHeight="1" x14ac:dyDescent="0.2">
      <c r="A12" s="15" t="s">
        <v>16</v>
      </c>
      <c r="B12" s="7" t="s">
        <v>44</v>
      </c>
      <c r="C12" s="7"/>
      <c r="D12" s="16" t="s">
        <v>30</v>
      </c>
      <c r="E12" s="15">
        <v>10</v>
      </c>
      <c r="F12" s="17">
        <v>691</v>
      </c>
      <c r="G12" s="17">
        <v>90</v>
      </c>
      <c r="H12" s="18" t="s">
        <v>57</v>
      </c>
      <c r="I12" s="24">
        <v>6918</v>
      </c>
      <c r="J12" s="29">
        <v>6.9388888888888882</v>
      </c>
    </row>
    <row r="13" spans="1:10" ht="164.45" customHeight="1" x14ac:dyDescent="0.2">
      <c r="A13" s="15" t="s">
        <v>18</v>
      </c>
      <c r="B13" s="8" t="s">
        <v>46</v>
      </c>
      <c r="C13" s="8"/>
      <c r="D13" s="16" t="s">
        <v>32</v>
      </c>
      <c r="E13" s="15">
        <v>8</v>
      </c>
      <c r="F13" s="17">
        <v>29</v>
      </c>
      <c r="G13" s="17">
        <v>75</v>
      </c>
      <c r="H13" s="18" t="s">
        <v>59</v>
      </c>
      <c r="I13" s="24">
        <v>232</v>
      </c>
      <c r="J13" s="30">
        <v>4.55</v>
      </c>
    </row>
    <row r="14" spans="1:10" ht="164.45" customHeight="1" x14ac:dyDescent="0.2">
      <c r="A14" s="15" t="s">
        <v>6</v>
      </c>
      <c r="B14" s="7" t="s">
        <v>34</v>
      </c>
      <c r="C14" s="7"/>
      <c r="D14" s="16" t="s">
        <v>20</v>
      </c>
      <c r="E14" s="15">
        <v>6</v>
      </c>
      <c r="F14" s="17">
        <v>3174</v>
      </c>
      <c r="G14" s="17">
        <v>240</v>
      </c>
      <c r="H14" s="18" t="s">
        <v>48</v>
      </c>
      <c r="I14" s="24">
        <v>19044</v>
      </c>
      <c r="J14" s="29">
        <v>2.6611111111111114</v>
      </c>
    </row>
    <row r="15" spans="1:10" ht="164.45" customHeight="1" x14ac:dyDescent="0.2">
      <c r="A15" s="15" t="s">
        <v>7</v>
      </c>
      <c r="B15" s="7" t="s">
        <v>35</v>
      </c>
      <c r="C15" s="7"/>
      <c r="D15" s="16" t="s">
        <v>21</v>
      </c>
      <c r="E15" s="15">
        <v>6</v>
      </c>
      <c r="F15" s="17">
        <v>2771</v>
      </c>
      <c r="G15" s="17">
        <v>240</v>
      </c>
      <c r="H15" s="18" t="s">
        <v>48</v>
      </c>
      <c r="I15" s="24">
        <v>16626</v>
      </c>
      <c r="J15" s="29">
        <v>4.3833333333333337</v>
      </c>
    </row>
    <row r="16" spans="1:10" ht="164.45" customHeight="1" x14ac:dyDescent="0.2">
      <c r="A16" s="15" t="s">
        <v>17</v>
      </c>
      <c r="B16" s="7" t="s">
        <v>45</v>
      </c>
      <c r="C16" s="7"/>
      <c r="D16" s="16" t="s">
        <v>31</v>
      </c>
      <c r="E16" s="15">
        <v>12</v>
      </c>
      <c r="F16" s="17">
        <v>101</v>
      </c>
      <c r="G16" s="17">
        <v>120</v>
      </c>
      <c r="H16" s="18" t="s">
        <v>58</v>
      </c>
      <c r="I16" s="24">
        <v>1212</v>
      </c>
      <c r="J16" s="29">
        <v>2.4388888888888891</v>
      </c>
    </row>
    <row r="17" spans="1:10" ht="164.45" customHeight="1" x14ac:dyDescent="0.2">
      <c r="A17" s="15" t="s">
        <v>11</v>
      </c>
      <c r="B17" s="7" t="s">
        <v>39</v>
      </c>
      <c r="C17" s="7"/>
      <c r="D17" s="16" t="s">
        <v>25</v>
      </c>
      <c r="E17" s="15">
        <v>6</v>
      </c>
      <c r="F17" s="17">
        <v>2336</v>
      </c>
      <c r="G17" s="17">
        <v>60</v>
      </c>
      <c r="H17" s="18" t="s">
        <v>52</v>
      </c>
      <c r="I17" s="24">
        <v>14019</v>
      </c>
      <c r="J17" s="29">
        <v>5.8833333333333337</v>
      </c>
    </row>
    <row r="18" spans="1:10" ht="164.45" customHeight="1" x14ac:dyDescent="0.2">
      <c r="A18" s="15" t="s">
        <v>15</v>
      </c>
      <c r="B18" s="8" t="s">
        <v>43</v>
      </c>
      <c r="C18" s="8"/>
      <c r="D18" s="16" t="s">
        <v>29</v>
      </c>
      <c r="E18" s="15">
        <v>6</v>
      </c>
      <c r="F18" s="17">
        <v>1449</v>
      </c>
      <c r="G18" s="17">
        <v>100</v>
      </c>
      <c r="H18" s="18" t="s">
        <v>56</v>
      </c>
      <c r="I18" s="24">
        <v>8694</v>
      </c>
      <c r="J18" s="30">
        <v>4.4944444444444445</v>
      </c>
    </row>
    <row r="19" spans="1:10" x14ac:dyDescent="0.2">
      <c r="I19" s="26">
        <f>SUM(I5:I18)</f>
        <v>164521</v>
      </c>
    </row>
  </sheetData>
  <conditionalFormatting sqref="A3:A1048576">
    <cfRule type="duplicateValues" dxfId="0" priority="13"/>
  </conditionalFormatting>
  <hyperlinks>
    <hyperlink ref="H5" r:id="rId1" display="https://greengobbler.com/toilet-bowl-cleaning-gel-septic-boost"/>
    <hyperlink ref="H14" r:id="rId2" display="https://gonzoproducts.com/odor-air-magnet-with-essential-oils-linen?srsltid=AfmBOoqhLOal5IKgMK5q8K-QhfNrnd_8j0LlnMhxQlA06fr7IU3bNVDI"/>
    <hyperlink ref="H15" r:id="rId3" display="https://gonzoproducts.com/odor-air-magnet-with-essential-oils?srsltid=AfmBOoofWA33oWNcwLdsd99M9wLQaoyKO6RFg_LJCFauNryQ6j5Y3jS8"/>
    <hyperlink ref="H6" r:id="rId4" display="https://greengobbler.com/emergency-septic-sludge-remover-1-gallon"/>
    <hyperlink ref="H7" r:id="rId5" display="https://greengobbler.com/liquid-toilet-plunger-sixty-ounce"/>
    <hyperlink ref="H9" r:id="rId6" display="https://greengobbler.com/total-control-weed-grass-killer-one-gallon-refill"/>
    <hyperlink ref="H8" r:id="rId7" display="https://greengobbler.com/total-control-weed-grass-killer-1-gallon-trigger"/>
    <hyperlink ref="H17" r:id="rId8" display="Image"/>
    <hyperlink ref="H10" r:id="rId9" display="https://greengobbler.com/stink-buster-toilet-deodorizer-cleaner"/>
    <hyperlink ref="H11" r:id="rId10" display="https://greengobbler.com/septic-saver-liquid-32oz"/>
    <hyperlink ref="H12" r:id="rId11" display="https://www.amazon.com/Green-Gobbler-Remover-Treatments-Maintenance/dp/B0D88HNFRL"/>
    <hyperlink ref="H16" r:id="rId12" display="https://www.amazon.com/Gonzo-Natural-Magic-4158-Charcoal-14/dp/B07N983W6R?pd_rd_w=lWE9O&amp;content-id=amzn1.sym.ea1d9533-fbb7-4608-bb6f-bfdceb6f6336&amp;pf_rd_p=ea1d9533-fbb7-4608-bb6f-bfdceb6f6336&amp;pf_rd_r=1Q180VKQKVHP1FPP457S&amp;pd_rd_wg=WPYwE&amp;pd_rd_r=8661c000-65e7-450d-ac54-d0f4fa332630&amp;ref_=sspa_dk_detail_sbt_0&amp;sp_csd=d2lkZ2V0TmFtZT1zcF9kZXRhaWxfdGhlbWF0aWM&amp;th=1"/>
    <hyperlink ref="H13" r:id="rId13" display="https://greengobbler.com/fruit-fly-goodbye-fruit-drain-fly-killer"/>
    <hyperlink ref="H18" r:id="rId14"/>
  </hyperlinks>
  <pageMargins left="0.7" right="0.7" top="0.75" bottom="0.75" header="0.3" footer="0.3"/>
  <pageSetup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2024-05-29T18:05:44Z</dcterms:created>
  <dcterms:modified xsi:type="dcterms:W3CDTF">2026-04-02T09:49:44Z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2024-04-30T10:00:00Z</vt:filetime>
  </property>
  <property fmtid="{D5CDD505-2E9C-101B-9397-08002B2CF9AE}" pid="3" name="LastSaved">
    <vt:filetime>2024-05-28T10:00:00Z</vt:filetime>
  </property>
  <property fmtid="{D5CDD505-2E9C-101B-9397-08002B2CF9AE}" pid="4" name="Producer">
    <vt:lpwstr>Microsoft: Print To PDF</vt:lpwstr>
  </property>
</Properties>
</file>